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estor\1. Ondersteunen van het cao-proces\Tijdsbestedingsonderzoek docenten\"/>
    </mc:Choice>
  </mc:AlternateContent>
  <xr:revisionPtr revIDLastSave="0" documentId="13_ncr:1_{DD5ECD00-C12C-4FC3-BDF8-7F2FBB53DB0D}" xr6:coauthVersionLast="47" xr6:coauthVersionMax="47" xr10:uidLastSave="{00000000-0000-0000-0000-000000000000}"/>
  <bookViews>
    <workbookView xWindow="-110" yWindow="-110" windowWidth="19420" windowHeight="10420" xr2:uid="{2F1C217F-BC41-4D1B-9345-B3A02E0702F9}"/>
  </bookViews>
  <sheets>
    <sheet name="form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Q15" i="1"/>
  <c r="Q14" i="1"/>
  <c r="Q21" i="1"/>
  <c r="Q20" i="1"/>
  <c r="Q19" i="1"/>
  <c r="Q25" i="1"/>
  <c r="Q24" i="1"/>
  <c r="Q11" i="1"/>
  <c r="Q10" i="1"/>
  <c r="Q9" i="1"/>
  <c r="Q8" i="1"/>
</calcChain>
</file>

<file path=xl/sharedStrings.xml><?xml version="1.0" encoding="utf-8"?>
<sst xmlns="http://schemas.openxmlformats.org/spreadsheetml/2006/main" count="105" uniqueCount="42">
  <si>
    <t>Taakfamilie Onderwijs &amp; Onderzoek (primaire taken)</t>
  </si>
  <si>
    <t xml:space="preserve">Hierbinnen vallen taken die direct te maken hebben met onderwijs en onderzoek. </t>
  </si>
  <si>
    <t>Oi</t>
  </si>
  <si>
    <t>On</t>
  </si>
  <si>
    <t>Ot</t>
  </si>
  <si>
    <t>Oz</t>
  </si>
  <si>
    <t>Maa</t>
  </si>
  <si>
    <t>Din</t>
  </si>
  <si>
    <t>Woe</t>
  </si>
  <si>
    <t>Don</t>
  </si>
  <si>
    <t>Vrij</t>
  </si>
  <si>
    <t>Zat</t>
  </si>
  <si>
    <t>Zon</t>
  </si>
  <si>
    <t>Taakfamilie Organisatie en projecten</t>
  </si>
  <si>
    <t>Hierbinnen vallen taken die te maken hebben met de organisatie van het onderwijs en onderzoek en projecttaken (tijdelijk karakter).</t>
  </si>
  <si>
    <t>Cc</t>
  </si>
  <si>
    <t>Cb</t>
  </si>
  <si>
    <t>Cp</t>
  </si>
  <si>
    <r>
      <t xml:space="preserve">Onderwijstaken (ingeroosterd)
</t>
    </r>
    <r>
      <rPr>
        <sz val="9"/>
        <color rgb="FF000000"/>
        <rFont val="Calibri"/>
        <family val="2"/>
        <scheme val="minor"/>
      </rPr>
      <t>Bijvoorbeeld: colleges, (project)coaching, trainingen</t>
    </r>
  </si>
  <si>
    <t>TOTAAL</t>
  </si>
  <si>
    <r>
      <rPr>
        <b/>
        <sz val="11"/>
        <color rgb="FF000000"/>
        <rFont val="Calibri"/>
        <family val="2"/>
        <scheme val="minor"/>
      </rPr>
      <t>Onderzoekstaken</t>
    </r>
    <r>
      <rPr>
        <sz val="9"/>
        <color rgb="FF000000"/>
        <rFont val="Calibri"/>
        <family val="2"/>
        <scheme val="minor"/>
      </rPr>
      <t xml:space="preserve">
Bijvoorbeeld: werkzaamheden binnen lectoraat, promotietraject</t>
    </r>
  </si>
  <si>
    <r>
      <t xml:space="preserve">Toetsen en beoordelen (summatief en formatief)
</t>
    </r>
    <r>
      <rPr>
        <sz val="9"/>
        <color rgb="FF000000"/>
        <rFont val="Calibri"/>
        <family val="2"/>
        <scheme val="minor"/>
      </rPr>
      <t>Bijvoorbeeld: maken en nakijken opdrachten en tentamens, feedbackgesprekken</t>
    </r>
  </si>
  <si>
    <t>uur</t>
  </si>
  <si>
    <r>
      <t xml:space="preserve">Coördinatietaken
</t>
    </r>
    <r>
      <rPr>
        <sz val="9"/>
        <color rgb="FF000000"/>
        <rFont val="Calibri"/>
        <family val="2"/>
        <scheme val="minor"/>
      </rPr>
      <t>Bijvoorbeeld: blokcoordinatie, jaarcoordinatie, stage- en scriptiecoordinatie</t>
    </r>
  </si>
  <si>
    <r>
      <t xml:space="preserve">Bestuurlijke taken
</t>
    </r>
    <r>
      <rPr>
        <sz val="9"/>
        <color rgb="FF000000"/>
        <rFont val="Calibri"/>
        <family val="2"/>
        <scheme val="minor"/>
      </rPr>
      <t>Bijvoorbeeld: MR, onderwijscommissie, examencommissie, toetscommissie</t>
    </r>
  </si>
  <si>
    <r>
      <t xml:space="preserve">Projecttaken
</t>
    </r>
    <r>
      <rPr>
        <sz val="9"/>
        <color rgb="FF000000"/>
        <rFont val="Calibri"/>
        <family val="2"/>
        <scheme val="minor"/>
      </rPr>
      <t>Bijvoorbeeld: werkzaamheden binnen projecten als studierendement, onderwijsvernieuwing</t>
    </r>
  </si>
  <si>
    <t>Taakfamilie Secundaire taken</t>
  </si>
  <si>
    <t>Hierbinnen vallen taken die niet direct (maar evt. wel indirect) te maken hebben met het verzorgen van onderwijs.</t>
  </si>
  <si>
    <t>Sa</t>
  </si>
  <si>
    <t>Se</t>
  </si>
  <si>
    <t>Si</t>
  </si>
  <si>
    <r>
      <t xml:space="preserve">Administratieve taken
</t>
    </r>
    <r>
      <rPr>
        <sz val="9"/>
        <color rgb="FF000000"/>
        <rFont val="Calibri"/>
        <family val="2"/>
        <scheme val="minor"/>
      </rPr>
      <t>Bijvoorbeeld: administratieve taken in het kader van kwaliteitsborging, mailen, printen, kopieren</t>
    </r>
  </si>
  <si>
    <r>
      <t xml:space="preserve">Externe taken
</t>
    </r>
    <r>
      <rPr>
        <sz val="9"/>
        <color rgb="FF000000"/>
        <rFont val="Calibri"/>
        <family val="2"/>
        <scheme val="minor"/>
      </rPr>
      <t>Bijvoorbeeld: inzet bij commerciele activiteiten, open dagen, netwerken, acquisitie</t>
    </r>
  </si>
  <si>
    <r>
      <t xml:space="preserve">Indirecte taken
</t>
    </r>
    <r>
      <rPr>
        <sz val="9"/>
        <color rgb="FF000000"/>
        <rFont val="Calibri"/>
        <family val="2"/>
        <scheme val="minor"/>
      </rPr>
      <t>Bijvoorbeeld: (team)vergaderingen, studiedagen, overleggen</t>
    </r>
  </si>
  <si>
    <t>Taakfamilie Professionele ontwikkeling</t>
  </si>
  <si>
    <t>Hierbinnen vallen taken die te maken hebben met de professionele ontwikkeling van docenten</t>
  </si>
  <si>
    <t>Pd</t>
  </si>
  <si>
    <t>Pi</t>
  </si>
  <si>
    <r>
      <rPr>
        <b/>
        <sz val="10"/>
        <color rgb="FF000000"/>
        <rFont val="Calibri"/>
        <family val="2"/>
        <scheme val="minor"/>
      </rPr>
      <t xml:space="preserve">Deskundigheidsbevorderende taken
</t>
    </r>
    <r>
      <rPr>
        <sz val="9"/>
        <color rgb="FF000000"/>
        <rFont val="Calibri"/>
        <family val="2"/>
        <scheme val="minor"/>
      </rPr>
      <t>Bijvoorbeeld: scholing, studie, symposium/conferentie, literatuur bijhouden</t>
    </r>
  </si>
  <si>
    <r>
      <rPr>
        <b/>
        <sz val="10"/>
        <color rgb="FF000000"/>
        <rFont val="Calibri"/>
        <family val="2"/>
        <scheme val="minor"/>
      </rPr>
      <t>Innovatieve taken</t>
    </r>
    <r>
      <rPr>
        <b/>
        <sz val="11"/>
        <color rgb="FF000000"/>
        <rFont val="Calibri"/>
        <family val="2"/>
        <scheme val="minor"/>
      </rPr>
      <t xml:space="preserve">
</t>
    </r>
    <r>
      <rPr>
        <sz val="9"/>
        <color rgb="FF000000"/>
        <rFont val="Calibri"/>
        <family val="2"/>
        <scheme val="minor"/>
      </rPr>
      <t>Bijvoorbeeld: verdieping in onderwijsinnovatie, experimenten onderwijsvernieuwing</t>
    </r>
  </si>
  <si>
    <r>
      <t xml:space="preserve">Onderwijstaken (niet-ingeroosterd)
</t>
    </r>
    <r>
      <rPr>
        <sz val="9"/>
        <color rgb="FF000000"/>
        <rFont val="Calibri"/>
        <family val="2"/>
        <scheme val="minor"/>
      </rPr>
      <t>Bijvoorbeeld: voorbereiding colleges, stage- of afstudeerbegeleiding, studieloopbaanbegeleiding</t>
    </r>
  </si>
  <si>
    <r>
      <t xml:space="preserve">INVULINSTRUCTIE: 
</t>
    </r>
    <r>
      <rPr>
        <sz val="10"/>
        <rFont val="Calibri"/>
        <family val="2"/>
        <scheme val="minor"/>
      </rPr>
      <t xml:space="preserve">In de eerste kolom zie je 12 taken verdeeld over 4 taakfamilies. Vul hieronder per dag en per taak de uren in die je hebt besteed aan iedere taak. Soms is er overlap: kies dan de taak die het beste past volgens jou. In de kolom 'totaal' wordt het totaal aantal uren automatisch weergegeven. 
</t>
    </r>
    <r>
      <rPr>
        <sz val="10"/>
        <color theme="1"/>
        <rFont val="Calibri"/>
        <family val="2"/>
        <scheme val="minor"/>
      </rPr>
      <t>Sla dit bestand op in jouw documenten en h</t>
    </r>
    <r>
      <rPr>
        <sz val="10"/>
        <rFont val="Calibri"/>
        <family val="2"/>
        <scheme val="minor"/>
      </rPr>
      <t xml:space="preserve">oud het bij de hand bij het invullen van de enquete vanaf </t>
    </r>
    <r>
      <rPr>
        <b/>
        <sz val="10"/>
        <rFont val="Calibri"/>
        <family val="2"/>
        <scheme val="minor"/>
      </rPr>
      <t>27 maart</t>
    </r>
    <r>
      <rPr>
        <sz val="10"/>
        <rFont val="Calibri"/>
        <family val="2"/>
        <scheme val="minor"/>
      </rPr>
      <t xml:space="preserve"> aanstaande. </t>
    </r>
    <r>
      <rPr>
        <b/>
        <sz val="10"/>
        <rFont val="Calibri"/>
        <family val="2"/>
        <scheme val="minor"/>
      </rPr>
      <t>LET OP: Dit bestand is puur ter registratie voor jezelf. Je hoeft het dus niet naderhand te delen.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</si>
</sst>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7CAA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2" fillId="3" borderId="0" xfId="0" applyFont="1" applyFill="1"/>
    <xf numFmtId="16" fontId="2" fillId="3" borderId="0" xfId="0" applyNumberFormat="1" applyFont="1" applyFill="1" applyAlignment="1">
      <alignment horizontal="left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2" fillId="3" borderId="0" xfId="0" applyFont="1" applyFill="1" applyAlignment="1">
      <alignment vertical="top"/>
    </xf>
    <xf numFmtId="0" fontId="0" fillId="3" borderId="0" xfId="0" applyFill="1"/>
    <xf numFmtId="0" fontId="5" fillId="4" borderId="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7" xfId="0" applyFill="1" applyBorder="1"/>
    <xf numFmtId="0" fontId="8" fillId="0" borderId="2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38100</xdr:rowOff>
    </xdr:from>
    <xdr:to>
      <xdr:col>1</xdr:col>
      <xdr:colOff>2578100</xdr:colOff>
      <xdr:row>3</xdr:row>
      <xdr:rowOff>153571</xdr:rowOff>
    </xdr:to>
    <xdr:pic>
      <xdr:nvPicPr>
        <xdr:cNvPr id="4" name="Afbeelding 3" descr="Zestor - Werken bij hogescholen">
          <a:extLst>
            <a:ext uri="{FF2B5EF4-FFF2-40B4-BE49-F238E27FC236}">
              <a16:creationId xmlns:a16="http://schemas.microsoft.com/office/drawing/2014/main" id="{3B5660F3-F87F-46E0-BF12-04394C04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8100"/>
          <a:ext cx="2101850" cy="6679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A031-093A-4A9F-A8AD-7F69B479F2FD}">
  <dimension ref="A1:R25"/>
  <sheetViews>
    <sheetView tabSelected="1" topLeftCell="B1" workbookViewId="0">
      <selection activeCell="P15" sqref="P15"/>
    </sheetView>
  </sheetViews>
  <sheetFormatPr defaultRowHeight="14.5" x14ac:dyDescent="0.35"/>
  <cols>
    <col min="1" max="1" width="3.54296875" hidden="1" customWidth="1"/>
    <col min="2" max="2" width="41.36328125" customWidth="1"/>
    <col min="3" max="3" width="7.26953125" customWidth="1"/>
    <col min="4" max="4" width="6.90625" customWidth="1"/>
    <col min="5" max="5" width="7.26953125" customWidth="1"/>
    <col min="6" max="6" width="6.90625" customWidth="1"/>
    <col min="7" max="7" width="7.26953125" customWidth="1"/>
    <col min="8" max="8" width="7.1796875" customWidth="1"/>
    <col min="9" max="9" width="7.26953125" customWidth="1"/>
    <col min="10" max="10" width="7" customWidth="1"/>
    <col min="11" max="11" width="6.7265625" customWidth="1"/>
    <col min="12" max="12" width="6.81640625" customWidth="1"/>
    <col min="13" max="13" width="6.6328125" customWidth="1"/>
    <col min="14" max="14" width="7" customWidth="1"/>
    <col min="15" max="15" width="6.7265625" customWidth="1"/>
    <col min="16" max="16" width="6.26953125" customWidth="1"/>
    <col min="18" max="18" width="12.81640625" customWidth="1"/>
  </cols>
  <sheetData>
    <row r="1" spans="1:18" ht="14.5" customHeight="1" x14ac:dyDescent="0.35">
      <c r="C1" s="36" t="s">
        <v>41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"/>
    </row>
    <row r="2" spans="1:18" x14ac:dyDescent="0.35"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1"/>
    </row>
    <row r="3" spans="1:18" x14ac:dyDescent="0.35"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spans="1:18" x14ac:dyDescent="0.35"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</row>
    <row r="5" spans="1:18" ht="15" thickBot="1" x14ac:dyDescent="0.4"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</row>
    <row r="6" spans="1:18" ht="26.5" x14ac:dyDescent="0.35">
      <c r="A6" s="45"/>
      <c r="B6" s="2" t="s">
        <v>0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/>
      <c r="R6" s="9"/>
    </row>
    <row r="7" spans="1:18" ht="24.5" customHeight="1" thickBot="1" x14ac:dyDescent="0.4">
      <c r="A7" s="46"/>
      <c r="B7" s="6" t="s">
        <v>1</v>
      </c>
      <c r="C7" s="5">
        <v>44634</v>
      </c>
      <c r="D7" s="5">
        <v>44635</v>
      </c>
      <c r="E7" s="5">
        <v>44636</v>
      </c>
      <c r="F7" s="5">
        <v>44637</v>
      </c>
      <c r="G7" s="5">
        <v>44638</v>
      </c>
      <c r="H7" s="5">
        <v>44639</v>
      </c>
      <c r="I7" s="5">
        <v>44640</v>
      </c>
      <c r="J7" s="5">
        <v>44641</v>
      </c>
      <c r="K7" s="5">
        <v>44642</v>
      </c>
      <c r="L7" s="5">
        <v>44643</v>
      </c>
      <c r="M7" s="5">
        <v>44644</v>
      </c>
      <c r="N7" s="5">
        <v>44645</v>
      </c>
      <c r="O7" s="5">
        <v>44646</v>
      </c>
      <c r="P7" s="5">
        <v>44647</v>
      </c>
      <c r="Q7" s="8" t="s">
        <v>19</v>
      </c>
      <c r="R7" s="35"/>
    </row>
    <row r="8" spans="1:18" ht="26" thickBot="1" x14ac:dyDescent="0.4">
      <c r="A8" s="3" t="s">
        <v>2</v>
      </c>
      <c r="B8" s="17" t="s">
        <v>18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30">
        <f>SUM(C8:P8)</f>
        <v>0</v>
      </c>
      <c r="R8" s="33" t="s">
        <v>22</v>
      </c>
    </row>
    <row r="9" spans="1:18" ht="38.5" thickTop="1" thickBot="1" x14ac:dyDescent="0.4">
      <c r="A9" s="3" t="s">
        <v>3</v>
      </c>
      <c r="B9" s="17" t="s">
        <v>40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27">
        <f>SUM(C9:P9)</f>
        <v>0</v>
      </c>
      <c r="R9" s="29" t="s">
        <v>22</v>
      </c>
    </row>
    <row r="10" spans="1:18" ht="38.5" thickTop="1" thickBot="1" x14ac:dyDescent="0.4">
      <c r="A10" s="3" t="s">
        <v>4</v>
      </c>
      <c r="B10" s="17" t="s">
        <v>21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27">
        <f>SUM(C10:P10)</f>
        <v>0</v>
      </c>
      <c r="R10" s="29" t="s">
        <v>22</v>
      </c>
    </row>
    <row r="11" spans="1:18" ht="40" thickTop="1" thickBot="1" x14ac:dyDescent="0.4">
      <c r="A11" s="3" t="s">
        <v>5</v>
      </c>
      <c r="B11" s="18" t="s">
        <v>20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7">
        <f>SUM(C11:P11)</f>
        <v>0</v>
      </c>
      <c r="R11" s="29" t="s">
        <v>22</v>
      </c>
    </row>
    <row r="12" spans="1:18" x14ac:dyDescent="0.35">
      <c r="A12" s="47"/>
      <c r="B12" s="1" t="s">
        <v>13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6</v>
      </c>
      <c r="K12" s="4" t="s">
        <v>7</v>
      </c>
      <c r="L12" s="4" t="s">
        <v>8</v>
      </c>
      <c r="M12" s="4" t="s">
        <v>9</v>
      </c>
      <c r="N12" s="4" t="s">
        <v>10</v>
      </c>
      <c r="O12" s="4" t="s">
        <v>11</v>
      </c>
      <c r="P12" s="4" t="s">
        <v>12</v>
      </c>
      <c r="Q12" s="4"/>
      <c r="R12" s="35"/>
    </row>
    <row r="13" spans="1:18" ht="36.5" thickBot="1" x14ac:dyDescent="0.4">
      <c r="A13" s="48"/>
      <c r="B13" s="7" t="s">
        <v>14</v>
      </c>
      <c r="C13" s="5">
        <v>44634</v>
      </c>
      <c r="D13" s="5">
        <v>44635</v>
      </c>
      <c r="E13" s="5">
        <v>44636</v>
      </c>
      <c r="F13" s="5">
        <v>44637</v>
      </c>
      <c r="G13" s="5">
        <v>44638</v>
      </c>
      <c r="H13" s="5">
        <v>44639</v>
      </c>
      <c r="I13" s="5">
        <v>44640</v>
      </c>
      <c r="J13" s="5">
        <v>44641</v>
      </c>
      <c r="K13" s="5">
        <v>44642</v>
      </c>
      <c r="L13" s="5">
        <v>44643</v>
      </c>
      <c r="M13" s="5">
        <v>44644</v>
      </c>
      <c r="N13" s="5">
        <v>44645</v>
      </c>
      <c r="O13" s="5">
        <v>44646</v>
      </c>
      <c r="P13" s="5">
        <v>44647</v>
      </c>
      <c r="Q13" s="8" t="s">
        <v>19</v>
      </c>
      <c r="R13" s="35"/>
    </row>
    <row r="14" spans="1:18" ht="37.5" thickBot="1" x14ac:dyDescent="0.4">
      <c r="A14" s="10" t="s">
        <v>15</v>
      </c>
      <c r="B14" s="11" t="s">
        <v>23</v>
      </c>
      <c r="C14" s="32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>
        <f>SUM(C14:P14)</f>
        <v>0</v>
      </c>
      <c r="R14" s="33" t="s">
        <v>22</v>
      </c>
    </row>
    <row r="15" spans="1:18" ht="38" thickTop="1" thickBot="1" x14ac:dyDescent="0.4">
      <c r="A15" s="10" t="s">
        <v>16</v>
      </c>
      <c r="B15" s="11" t="s">
        <v>24</v>
      </c>
      <c r="C15" s="34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8">
        <f>SUM(C15:P15)</f>
        <v>0</v>
      </c>
      <c r="R15" s="29" t="s">
        <v>22</v>
      </c>
    </row>
    <row r="16" spans="1:18" ht="38" thickTop="1" thickBot="1" x14ac:dyDescent="0.4">
      <c r="A16" s="10" t="s">
        <v>17</v>
      </c>
      <c r="B16" s="11" t="s">
        <v>25</v>
      </c>
      <c r="C16" s="34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8">
        <f>SUM(C16:P16)</f>
        <v>0</v>
      </c>
      <c r="R16" s="29" t="s">
        <v>22</v>
      </c>
    </row>
    <row r="17" spans="1:18" x14ac:dyDescent="0.35">
      <c r="A17" s="49"/>
      <c r="B17" s="12" t="s">
        <v>26</v>
      </c>
      <c r="C17" s="4" t="s">
        <v>6</v>
      </c>
      <c r="D17" s="4" t="s">
        <v>7</v>
      </c>
      <c r="E17" s="4" t="s">
        <v>8</v>
      </c>
      <c r="F17" s="4" t="s">
        <v>9</v>
      </c>
      <c r="G17" s="4" t="s">
        <v>10</v>
      </c>
      <c r="H17" s="4" t="s">
        <v>11</v>
      </c>
      <c r="I17" s="4" t="s">
        <v>12</v>
      </c>
      <c r="J17" s="4" t="s">
        <v>6</v>
      </c>
      <c r="K17" s="4" t="s">
        <v>7</v>
      </c>
      <c r="L17" s="4" t="s">
        <v>8</v>
      </c>
      <c r="M17" s="4" t="s">
        <v>9</v>
      </c>
      <c r="N17" s="4" t="s">
        <v>10</v>
      </c>
      <c r="O17" s="4" t="s">
        <v>11</v>
      </c>
      <c r="P17" s="4" t="s">
        <v>12</v>
      </c>
      <c r="Q17" s="4"/>
      <c r="R17" s="35"/>
    </row>
    <row r="18" spans="1:18" ht="24.5" thickBot="1" x14ac:dyDescent="0.4">
      <c r="A18" s="50"/>
      <c r="B18" s="7" t="s">
        <v>27</v>
      </c>
      <c r="C18" s="5">
        <v>44634</v>
      </c>
      <c r="D18" s="5">
        <v>44635</v>
      </c>
      <c r="E18" s="5">
        <v>44636</v>
      </c>
      <c r="F18" s="5">
        <v>44637</v>
      </c>
      <c r="G18" s="5">
        <v>44638</v>
      </c>
      <c r="H18" s="5">
        <v>44639</v>
      </c>
      <c r="I18" s="5">
        <v>44640</v>
      </c>
      <c r="J18" s="5">
        <v>44641</v>
      </c>
      <c r="K18" s="5">
        <v>44642</v>
      </c>
      <c r="L18" s="5">
        <v>44643</v>
      </c>
      <c r="M18" s="5">
        <v>44644</v>
      </c>
      <c r="N18" s="5">
        <v>44645</v>
      </c>
      <c r="O18" s="5">
        <v>44646</v>
      </c>
      <c r="P18" s="5">
        <v>44647</v>
      </c>
      <c r="Q18" s="8" t="s">
        <v>19</v>
      </c>
      <c r="R18" s="35"/>
    </row>
    <row r="19" spans="1:18" ht="37.5" thickBot="1" x14ac:dyDescent="0.4">
      <c r="A19" s="13" t="s">
        <v>28</v>
      </c>
      <c r="B19" s="14" t="s">
        <v>31</v>
      </c>
      <c r="C19" s="3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0">
        <f>SUM(C19:P19)</f>
        <v>0</v>
      </c>
      <c r="R19" s="33" t="s">
        <v>22</v>
      </c>
    </row>
    <row r="20" spans="1:18" ht="38" thickTop="1" thickBot="1" x14ac:dyDescent="0.4">
      <c r="A20" s="13" t="s">
        <v>29</v>
      </c>
      <c r="B20" s="14" t="s">
        <v>32</v>
      </c>
      <c r="C20" s="3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>
        <f>SUM(C20:P20)</f>
        <v>0</v>
      </c>
      <c r="R20" s="29" t="s">
        <v>22</v>
      </c>
    </row>
    <row r="21" spans="1:18" ht="25.5" thickBot="1" x14ac:dyDescent="0.4">
      <c r="A21" s="13" t="s">
        <v>30</v>
      </c>
      <c r="B21" s="14" t="s">
        <v>33</v>
      </c>
      <c r="Q21" s="19">
        <f>SUM(C21:P21)</f>
        <v>0</v>
      </c>
      <c r="R21" s="20" t="s">
        <v>22</v>
      </c>
    </row>
    <row r="22" spans="1:18" x14ac:dyDescent="0.35">
      <c r="A22" s="47"/>
      <c r="B22" s="1" t="s">
        <v>34</v>
      </c>
      <c r="C22" s="4" t="s">
        <v>6</v>
      </c>
      <c r="D22" s="4" t="s">
        <v>7</v>
      </c>
      <c r="E22" s="4" t="s">
        <v>8</v>
      </c>
      <c r="F22" s="4" t="s">
        <v>9</v>
      </c>
      <c r="G22" s="4" t="s">
        <v>10</v>
      </c>
      <c r="H22" s="4" t="s">
        <v>11</v>
      </c>
      <c r="I22" s="4" t="s">
        <v>12</v>
      </c>
      <c r="J22" s="4" t="s">
        <v>6</v>
      </c>
      <c r="K22" s="4" t="s">
        <v>7</v>
      </c>
      <c r="L22" s="4" t="s">
        <v>8</v>
      </c>
      <c r="M22" s="4" t="s">
        <v>9</v>
      </c>
      <c r="N22" s="4" t="s">
        <v>10</v>
      </c>
      <c r="O22" s="4" t="s">
        <v>11</v>
      </c>
      <c r="P22" s="4" t="s">
        <v>12</v>
      </c>
      <c r="Q22" s="4"/>
      <c r="R22" s="35"/>
    </row>
    <row r="23" spans="1:18" ht="24.5" thickBot="1" x14ac:dyDescent="0.4">
      <c r="A23" s="48"/>
      <c r="B23" s="7" t="s">
        <v>35</v>
      </c>
      <c r="C23" s="5">
        <v>44634</v>
      </c>
      <c r="D23" s="5">
        <v>44635</v>
      </c>
      <c r="E23" s="5">
        <v>44636</v>
      </c>
      <c r="F23" s="5">
        <v>44637</v>
      </c>
      <c r="G23" s="5">
        <v>44638</v>
      </c>
      <c r="H23" s="5">
        <v>44639</v>
      </c>
      <c r="I23" s="5">
        <v>44640</v>
      </c>
      <c r="J23" s="5">
        <v>44641</v>
      </c>
      <c r="K23" s="5">
        <v>44642</v>
      </c>
      <c r="L23" s="5">
        <v>44643</v>
      </c>
      <c r="M23" s="5">
        <v>44644</v>
      </c>
      <c r="N23" s="5">
        <v>44645</v>
      </c>
      <c r="O23" s="5">
        <v>44646</v>
      </c>
      <c r="P23" s="5">
        <v>44647</v>
      </c>
      <c r="Q23" s="8" t="s">
        <v>19</v>
      </c>
      <c r="R23" s="35"/>
    </row>
    <row r="24" spans="1:18" ht="37.5" thickBot="1" x14ac:dyDescent="0.4">
      <c r="A24" s="15" t="s">
        <v>36</v>
      </c>
      <c r="B24" s="16" t="s">
        <v>38</v>
      </c>
      <c r="C24" s="3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0">
        <f>SUM(C24:P24)</f>
        <v>0</v>
      </c>
      <c r="R24" s="33" t="s">
        <v>22</v>
      </c>
    </row>
    <row r="25" spans="1:18" ht="39.5" thickTop="1" thickBot="1" x14ac:dyDescent="0.4">
      <c r="A25" s="15" t="s">
        <v>37</v>
      </c>
      <c r="B25" s="16" t="s">
        <v>39</v>
      </c>
      <c r="C25" s="3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7">
        <f>SUM(C25:P25)</f>
        <v>0</v>
      </c>
      <c r="R25" s="29" t="s">
        <v>22</v>
      </c>
    </row>
  </sheetData>
  <mergeCells count="5">
    <mergeCell ref="C1:R5"/>
    <mergeCell ref="A6:A7"/>
    <mergeCell ref="A12:A13"/>
    <mergeCell ref="A17:A18"/>
    <mergeCell ref="A22:A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</dc:creator>
  <cp:lastModifiedBy>F. Aarbiou</cp:lastModifiedBy>
  <dcterms:created xsi:type="dcterms:W3CDTF">2021-09-29T11:06:16Z</dcterms:created>
  <dcterms:modified xsi:type="dcterms:W3CDTF">2022-01-27T15:27:12Z</dcterms:modified>
</cp:coreProperties>
</file>